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<sst xmlns="http://schemas.openxmlformats.org/spreadsheetml/2006/main" count="48" uniqueCount="36">
  <si>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>序号</t>
  </si>
  <si>
    <t>名称</t>
  </si>
  <si>
    <t>规格型号</t>
  </si>
  <si>
    <t>单位</t>
  </si>
  <si>
    <t>含税单价限价（元/单位）</t>
  </si>
  <si>
    <t>含税单价报价（元/单位）</t>
  </si>
  <si>
    <t>LED屏</t>
  </si>
  <si>
    <t>大厅排队机排队叫号窗口 LED长条屏单双色</t>
  </si>
  <si>
    <t>平米</t>
  </si>
  <si>
    <t>华为交换机</t>
  </si>
  <si>
    <r>
      <rPr>
        <sz val="11"/>
        <color rgb="FF000000"/>
        <rFont val="宋体"/>
        <charset val="134"/>
      </rPr>
      <t>华为</t>
    </r>
    <r>
      <rPr>
        <sz val="11"/>
        <color rgb="FF000000"/>
        <rFont val="Tahoma"/>
        <charset val="134"/>
      </rPr>
      <t>S5735S-L48T4S-A1</t>
    </r>
  </si>
  <si>
    <t>台</t>
  </si>
  <si>
    <r>
      <rPr>
        <sz val="11"/>
        <color rgb="FF000000"/>
        <rFont val="宋体"/>
        <charset val="134"/>
      </rPr>
      <t>华为</t>
    </r>
    <r>
      <rPr>
        <sz val="11"/>
        <color rgb="FF000000"/>
        <rFont val="Tahoma"/>
        <charset val="134"/>
      </rPr>
      <t>S5735S-L48T4X-A1</t>
    </r>
  </si>
  <si>
    <r>
      <rPr>
        <sz val="11"/>
        <rFont val="宋体"/>
        <charset val="134"/>
      </rPr>
      <t>华为</t>
    </r>
    <r>
      <rPr>
        <sz val="11"/>
        <rFont val="Tahoma"/>
        <charset val="134"/>
      </rPr>
      <t>S5735S-L24T4S-A1</t>
    </r>
  </si>
  <si>
    <t>海康威视摄像头</t>
  </si>
  <si>
    <t>HIKVISION白光全彩400万筒型PoE网络摄像机DS-2CD3T46WDV3-L4MM1台/箱</t>
  </si>
  <si>
    <t>个</t>
  </si>
  <si>
    <t>摄像头支架</t>
  </si>
  <si>
    <t>高拍仪</t>
  </si>
  <si>
    <t>汉王（Hanvon）高拍仪1000+500万像素A3高清便携照片高速办公居民身份阅读器二代证读卡器扫描仪机E1190pro</t>
  </si>
  <si>
    <t>扫描仪</t>
  </si>
  <si>
    <t>爱普生（EPSON）DS-730N A4馈纸式扫描仪自动连续双面彩色扫描 高速办公用 有线网络 扫描生成OFD格式</t>
  </si>
  <si>
    <t>热成像仪</t>
  </si>
  <si>
    <t>海康微影H10S红外热成像仪3点测温暖通</t>
  </si>
  <si>
    <t>标签机</t>
  </si>
  <si>
    <t>兄弟PT-E300 标签打印机 工业品手持便携式不干胶网线线缆标签打印</t>
  </si>
  <si>
    <t>测距仪</t>
  </si>
  <si>
    <t>优利德（UNI-T）LM120C 120米可视激光测距仪 电子尺 摄像头辅助</t>
  </si>
  <si>
    <t>海康威视云台摄像机</t>
  </si>
  <si>
    <t>海康威视监控球机 高清夜视 360度全景摄像头7823IX-A(T5)</t>
  </si>
  <si>
    <t>点钞机</t>
  </si>
  <si>
    <t>康艺（KANGYI）JBYD-HT-2880(B) 点钞机 银行专用智能验钞 支持2019年新版人民币</t>
  </si>
  <si>
    <r>
      <rPr>
        <sz val="11"/>
        <color indexed="8"/>
        <rFont val="宋体"/>
        <charset val="134"/>
      </rPr>
      <t>交换机扩展卡</t>
    </r>
  </si>
  <si>
    <t>华为（HUAWEI）S7X08000 8端口10GE SFP+或2端口25GE SFP28接口板(仅1/2口支持25GE) 交换机使用</t>
  </si>
  <si>
    <t>块</t>
  </si>
  <si>
    <t>单价合计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</si>
</sst>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" sqref="G1"/>
    </sheetView>
  </sheetViews>
  <sheetFormatPr defaultColWidth="9" defaultRowHeight="13.5" outlineLevelCol="5"/>
  <cols>
    <col min="2" max="2" width="17.25" customWidth="1"/>
    <col min="3" max="3" width="24" customWidth="1"/>
    <col min="5" max="5" width="13.625" customWidth="1"/>
    <col min="6" max="6" width="13.5" customWidth="1"/>
  </cols>
  <sheetData>
    <row r="1" ht="43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28.5" spans="1:6">
      <c r="A2" s="3">
        <v>1</v>
      </c>
      <c r="B2" s="4" t="s">
        <v>6</v>
      </c>
      <c r="C2" s="4" t="s">
        <v>7</v>
      </c>
      <c r="D2" s="5" t="s">
        <v>8</v>
      </c>
      <c r="E2" s="3">
        <v>2300</v>
      </c>
      <c r="F2" s="6"/>
    </row>
    <row r="3" ht="14.25" spans="1:6">
      <c r="A3" s="3">
        <v>2</v>
      </c>
      <c r="B3" s="7" t="s">
        <v>9</v>
      </c>
      <c r="C3" s="8" t="s">
        <v>10</v>
      </c>
      <c r="D3" s="7" t="s">
        <v>11</v>
      </c>
      <c r="E3" s="3">
        <v>3500</v>
      </c>
      <c r="F3" s="6"/>
    </row>
    <row r="4" ht="14.25" spans="1:6">
      <c r="A4" s="3">
        <v>3</v>
      </c>
      <c r="B4" s="7" t="s">
        <v>9</v>
      </c>
      <c r="C4" s="8" t="s">
        <v>12</v>
      </c>
      <c r="D4" s="7" t="s">
        <v>11</v>
      </c>
      <c r="E4" s="3">
        <v>6150</v>
      </c>
      <c r="F4" s="6"/>
    </row>
    <row r="5" ht="14.25" spans="1:6">
      <c r="A5" s="3">
        <v>4</v>
      </c>
      <c r="B5" s="9" t="s">
        <v>9</v>
      </c>
      <c r="C5" s="9" t="s">
        <v>13</v>
      </c>
      <c r="D5" s="9" t="s">
        <v>11</v>
      </c>
      <c r="E5" s="3">
        <v>2200</v>
      </c>
      <c r="F5" s="6"/>
    </row>
    <row r="6" ht="40.5" spans="1:6">
      <c r="A6" s="3">
        <v>5</v>
      </c>
      <c r="B6" s="9" t="s">
        <v>14</v>
      </c>
      <c r="C6" s="10" t="s">
        <v>15</v>
      </c>
      <c r="D6" s="9" t="s">
        <v>16</v>
      </c>
      <c r="E6" s="3">
        <v>650</v>
      </c>
      <c r="F6" s="6"/>
    </row>
    <row r="7" spans="1:6">
      <c r="A7" s="3">
        <v>6</v>
      </c>
      <c r="B7" s="10" t="s">
        <v>17</v>
      </c>
      <c r="C7" s="10"/>
      <c r="D7" s="10" t="s">
        <v>16</v>
      </c>
      <c r="E7" s="3">
        <v>50</v>
      </c>
      <c r="F7" s="6"/>
    </row>
    <row r="8" ht="71.25" spans="1:6">
      <c r="A8" s="3">
        <v>7</v>
      </c>
      <c r="B8" s="5" t="s">
        <v>18</v>
      </c>
      <c r="C8" s="4" t="s">
        <v>19</v>
      </c>
      <c r="D8" s="5" t="s">
        <v>16</v>
      </c>
      <c r="E8" s="3">
        <v>2650</v>
      </c>
      <c r="F8" s="6"/>
    </row>
    <row r="9" ht="71.25" spans="1:6">
      <c r="A9" s="3">
        <v>8</v>
      </c>
      <c r="B9" s="5" t="s">
        <v>20</v>
      </c>
      <c r="C9" s="4" t="s">
        <v>21</v>
      </c>
      <c r="D9" s="5" t="s">
        <v>16</v>
      </c>
      <c r="E9" s="3">
        <v>3990</v>
      </c>
      <c r="F9" s="6"/>
    </row>
    <row r="10" ht="28.5" spans="1:6">
      <c r="A10" s="3">
        <v>9</v>
      </c>
      <c r="B10" s="4" t="s">
        <v>22</v>
      </c>
      <c r="C10" s="5" t="s">
        <v>23</v>
      </c>
      <c r="D10" s="4" t="s">
        <v>11</v>
      </c>
      <c r="E10" s="3">
        <v>1899</v>
      </c>
      <c r="F10" s="6"/>
    </row>
    <row r="11" ht="40.5" spans="1:6">
      <c r="A11" s="3">
        <v>10</v>
      </c>
      <c r="B11" s="8" t="s">
        <v>24</v>
      </c>
      <c r="C11" s="8" t="s">
        <v>25</v>
      </c>
      <c r="D11" s="8" t="s">
        <v>11</v>
      </c>
      <c r="E11" s="3">
        <v>1250</v>
      </c>
      <c r="F11" s="6"/>
    </row>
    <row r="12" ht="42.75" spans="1:6">
      <c r="A12" s="3">
        <v>11</v>
      </c>
      <c r="B12" s="15" t="s">
        <v>26</v>
      </c>
      <c r="C12" s="4" t="s">
        <v>27</v>
      </c>
      <c r="D12" s="4" t="s">
        <v>16</v>
      </c>
      <c r="E12" s="3">
        <v>1100</v>
      </c>
      <c r="F12" s="6"/>
    </row>
    <row r="13" ht="40.5" spans="1:6">
      <c r="A13" s="3">
        <v>12</v>
      </c>
      <c r="B13" s="3" t="s">
        <v>28</v>
      </c>
      <c r="C13" s="3" t="s">
        <v>29</v>
      </c>
      <c r="D13" s="3" t="s">
        <v>11</v>
      </c>
      <c r="E13" s="3">
        <v>4900</v>
      </c>
      <c r="F13" s="6"/>
    </row>
    <row r="14" ht="56.25" spans="1:6">
      <c r="A14" s="3">
        <v>13</v>
      </c>
      <c r="B14" s="7" t="s">
        <v>30</v>
      </c>
      <c r="C14" s="11" t="s">
        <v>31</v>
      </c>
      <c r="D14" s="7" t="s">
        <v>11</v>
      </c>
      <c r="E14" s="3">
        <v>3800</v>
      </c>
      <c r="F14" s="6"/>
    </row>
    <row r="15" ht="54" spans="1:6">
      <c r="A15" s="3">
        <v>14</v>
      </c>
      <c r="B15" s="11" t="s">
        <v>32</v>
      </c>
      <c r="C15" s="3" t="s">
        <v>33</v>
      </c>
      <c r="D15" s="3" t="s">
        <v>34</v>
      </c>
      <c r="E15" s="3">
        <v>7380</v>
      </c>
      <c r="F15" s="6"/>
    </row>
    <row r="16" ht="23" customHeight="1" spans="1:6">
      <c r="A16" s="12" t="s">
        <v>35</v>
      </c>
      <c r="B16" s="13"/>
      <c r="C16" s="13"/>
      <c r="D16" s="14"/>
      <c r="E16" s="6">
        <f>SUM(E2:E15)</f>
        <v>41819</v>
      </c>
      <c r="F16" s="6"/>
    </row>
  </sheetData>
  <mergeCells count="1">
    <mergeCell ref="A16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内蒙古阳光采购服务平台有限责任公司</cp:lastModifiedBy>
  <dcterms:created xsi:type="dcterms:W3CDTF">2024-12-03T01:03:00Z</dcterms:created>
  <dcterms:modified xsi:type="dcterms:W3CDTF">2024-12-04T06:51:38Z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BE3E7266F1EB40E3AF73C794612AC0C1_11</vt:lpwstr>
  </property>
  <property fmtid="{D5CDD505-2E9C-101B-9397-08002B2CF9AE}" pid="3" name="KSOProductBuildVer">
    <vt:lpwstr>2052-12.1.0.18912</vt:lpwstr>
  </property>
</Properties>
</file>