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压滤机备件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7" name="ID_1B2ED53459DE4D71A54F2B57D51224AC" descr="碱洗压滤机小车滑块1-压滤机备件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20100" y="6219825"/>
          <a:ext cx="9820275" cy="64674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<sst xmlns="http://schemas.openxmlformats.org/spreadsheetml/2006/main" count="57" uniqueCount="46">
  <si>
    <t>分项报价表</t>
  </si>
  <si>
    <t>型号</t>
  </si>
  <si>
    <t>物资名称</t>
  </si>
  <si>
    <t>规格型号</t>
  </si>
  <si>
    <t>单位</t>
  </si>
  <si>
    <t>数量</t>
  </si>
  <si>
    <t>技术要求</t>
  </si>
  <si>
    <t>单价限价（元）</t>
  </si>
  <si>
    <t>单价报价（元）</t>
  </si>
  <si>
    <t>总价报价（元）</t>
  </si>
  <si>
    <t>普通实心滤板</t>
  </si>
  <si>
    <t>1250*1250*70</t>
  </si>
  <si>
    <t>块</t>
  </si>
  <si>
    <t>实心滤板，要求耐高温80-95℃，明流出液</t>
  </si>
  <si>
    <t>隔膜板</t>
  </si>
  <si>
    <t>1250*1250*78</t>
  </si>
  <si>
    <t>要求耐高温80-95℃，明流出液，单侧能进压缩风，需要每块滤板都带压缩风入口的单丝头，单丝头接压缩风端规格为A型M22*1.5大小</t>
  </si>
  <si>
    <t>普通滤板</t>
  </si>
  <si>
    <t>1500*1500*80</t>
  </si>
  <si>
    <t>要求耐高温80-95℃，明流出液</t>
  </si>
  <si>
    <t>压滤机小车拉杆</t>
  </si>
  <si>
    <t>316L  DN18 厚度1mm  12m/根</t>
  </si>
  <si>
    <t>根</t>
  </si>
  <si>
    <t>材质：316L</t>
  </si>
  <si>
    <t>压滤机小车滑块</t>
  </si>
  <si>
    <t>四氟 尺寸以图纸为准</t>
  </si>
  <si>
    <t>个</t>
  </si>
  <si>
    <t>压滤机小车链条</t>
  </si>
  <si>
    <t>C216AL/C2082</t>
  </si>
  <si>
    <t>米</t>
  </si>
  <si>
    <t>10米/根，配20套活接</t>
  </si>
  <si>
    <t>高压钢丝缠绕胶管</t>
  </si>
  <si>
    <t>M22*1.5*1000mm</t>
  </si>
  <si>
    <t>公称压力13-23MPa,两侧接头要求316L材质，接触面一侧为平面，一侧为凸面。</t>
  </si>
  <si>
    <t>单丝直弯</t>
  </si>
  <si>
    <t>6F-1.0/250mm</t>
  </si>
  <si>
    <t>支</t>
  </si>
  <si>
    <t>要求直角90°下倒刺，材质：pp；螺纹不高于管外壁；20型，螺纹长30mm ；耐腐蚀 ；介质温度：90℃以上，不清楚与申报单位核实。</t>
  </si>
  <si>
    <t>6F-1.0/200mm</t>
  </si>
  <si>
    <t>隔膜压滤板</t>
  </si>
  <si>
    <t>800mm*800mm*65mm</t>
  </si>
  <si>
    <t>要求增强聚丙烯材质，4个支撑点，耐压40mpa，耐温在95℃,两侧带滤板把手（安装螺栓为304不锈钢），两侧出液口6分，出液口内螺纹，滤板合格证，要求质保一年，三包。原厂家为：景津XM40/800-UF=40型压滤机</t>
  </si>
  <si>
    <t>压滤板</t>
  </si>
  <si>
    <t>要求增强聚丙烯材质，4个支撑点，耐压40mpa，耐温在90℃,两侧带滤板把手（安装螺栓为304不锈钢），两侧出液口6分，出液口内螺纹，滤板合格证，要求质保一年，三包。原厂家为：景津XM40/800-UF=4.型压滤机</t>
  </si>
  <si>
    <t>压滤机隔膜板</t>
  </si>
  <si>
    <t>要求8支点，耐温100℃以上，耐压力40MPa。带两侧滤板把手（安装螺栓要求为304不锈钢）。带滤板合格证，要求质保一年，三包。配红色挂布销100个。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</si>
</sst>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微软雅黑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L6" sqref="L6"/>
    </sheetView>
  </sheetViews>
  <sheetFormatPr defaultColWidth="9" defaultRowHeight="13.5"/>
  <cols>
    <col min="2" max="2" width="10.8166666666667" customWidth="1"/>
    <col min="3" max="3" width="15.125" customWidth="1"/>
    <col min="6" max="6" width="19.725" customWidth="1"/>
    <col min="7" max="7" width="9" style="1"/>
  </cols>
  <sheetData>
    <row r="1" ht="20.25" spans="2:9">
      <c r="B1" s="2" t="s">
        <v>0</v>
      </c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ht="33" spans="1:9">
      <c r="A3" s="6">
        <v>1</v>
      </c>
      <c r="B3" s="7" t="s">
        <v>10</v>
      </c>
      <c r="C3" s="7" t="s">
        <v>11</v>
      </c>
      <c r="D3" s="8" t="s">
        <v>12</v>
      </c>
      <c r="E3" s="8">
        <v>20</v>
      </c>
      <c r="F3" s="9" t="s">
        <v>13</v>
      </c>
      <c r="G3" s="10">
        <v>1000</v>
      </c>
      <c r="H3" s="3"/>
      <c r="I3" s="3"/>
    </row>
    <row r="4" ht="99" spans="1:9">
      <c r="A4" s="6">
        <v>2</v>
      </c>
      <c r="B4" s="7" t="s">
        <v>14</v>
      </c>
      <c r="C4" s="7" t="s">
        <v>15</v>
      </c>
      <c r="D4" s="8" t="s">
        <v>12</v>
      </c>
      <c r="E4" s="8">
        <v>10</v>
      </c>
      <c r="F4" s="11" t="s">
        <v>16</v>
      </c>
      <c r="G4" s="10">
        <v>1800</v>
      </c>
      <c r="H4" s="3"/>
      <c r="I4" s="3"/>
    </row>
    <row r="5" ht="33" spans="1:9">
      <c r="A5" s="6">
        <v>3</v>
      </c>
      <c r="B5" s="7" t="s">
        <v>17</v>
      </c>
      <c r="C5" s="7" t="s">
        <v>18</v>
      </c>
      <c r="D5" s="8" t="s">
        <v>12</v>
      </c>
      <c r="E5" s="8">
        <v>20</v>
      </c>
      <c r="F5" s="11" t="s">
        <v>19</v>
      </c>
      <c r="G5" s="10">
        <v>1500</v>
      </c>
      <c r="H5" s="3"/>
      <c r="I5" s="3"/>
    </row>
    <row r="6" ht="24" spans="1:9">
      <c r="A6" s="6">
        <v>4</v>
      </c>
      <c r="B6" s="12" t="s">
        <v>20</v>
      </c>
      <c r="C6" s="13" t="s">
        <v>21</v>
      </c>
      <c r="D6" s="12" t="s">
        <v>22</v>
      </c>
      <c r="E6" s="12">
        <v>7</v>
      </c>
      <c r="F6" s="14" t="s">
        <v>23</v>
      </c>
      <c r="G6" s="10">
        <v>370</v>
      </c>
      <c r="H6" s="3"/>
      <c r="I6" s="3"/>
    </row>
    <row r="7" ht="38.25" spans="1:9">
      <c r="A7" s="6">
        <v>5</v>
      </c>
      <c r="B7" s="12" t="s">
        <v>24</v>
      </c>
      <c r="C7" s="13" t="s">
        <v>25</v>
      </c>
      <c r="D7" s="12" t="s">
        <v>26</v>
      </c>
      <c r="E7" s="12">
        <v>60</v>
      </c>
      <c r="F7" s="15" t="str">
        <f>_xlfn.DISPIMG("ID_1B2ED53459DE4D71A54F2B57D51224AC",1)</f>
        <v>=DISPIMG("ID_1B2ED53459DE4D71A54F2B57D51224AC",1)</v>
      </c>
      <c r="G7" s="10">
        <v>115</v>
      </c>
      <c r="H7" s="3"/>
      <c r="I7" s="3"/>
    </row>
    <row r="8" ht="24" spans="1:9">
      <c r="A8" s="6">
        <v>6</v>
      </c>
      <c r="B8" s="16" t="s">
        <v>27</v>
      </c>
      <c r="C8" s="8" t="s">
        <v>28</v>
      </c>
      <c r="D8" s="8" t="s">
        <v>29</v>
      </c>
      <c r="E8" s="8">
        <v>60</v>
      </c>
      <c r="F8" s="17" t="s">
        <v>30</v>
      </c>
      <c r="G8" s="10">
        <v>100</v>
      </c>
      <c r="H8" s="3"/>
      <c r="I8" s="3"/>
    </row>
    <row r="9" ht="48" spans="1:9">
      <c r="A9" s="6">
        <v>7</v>
      </c>
      <c r="B9" s="8" t="s">
        <v>31</v>
      </c>
      <c r="C9" s="8" t="s">
        <v>32</v>
      </c>
      <c r="D9" s="8" t="s">
        <v>22</v>
      </c>
      <c r="E9" s="8">
        <v>100</v>
      </c>
      <c r="F9" s="18" t="s">
        <v>33</v>
      </c>
      <c r="G9" s="10">
        <v>110</v>
      </c>
      <c r="H9" s="3"/>
      <c r="I9" s="3"/>
    </row>
    <row r="10" ht="72" spans="1:9">
      <c r="A10" s="6">
        <v>8</v>
      </c>
      <c r="B10" s="16" t="s">
        <v>34</v>
      </c>
      <c r="C10" s="8" t="s">
        <v>35</v>
      </c>
      <c r="D10" s="8" t="s">
        <v>36</v>
      </c>
      <c r="E10" s="8">
        <v>150</v>
      </c>
      <c r="F10" s="18" t="s">
        <v>37</v>
      </c>
      <c r="G10" s="10">
        <v>20</v>
      </c>
      <c r="H10" s="3"/>
      <c r="I10" s="3"/>
    </row>
    <row r="11" ht="72" spans="1:9">
      <c r="A11" s="6">
        <v>9</v>
      </c>
      <c r="B11" s="16" t="s">
        <v>34</v>
      </c>
      <c r="C11" s="8" t="s">
        <v>38</v>
      </c>
      <c r="D11" s="8" t="s">
        <v>36</v>
      </c>
      <c r="E11" s="8">
        <v>150</v>
      </c>
      <c r="F11" s="18" t="s">
        <v>37</v>
      </c>
      <c r="G11" s="10">
        <v>20</v>
      </c>
      <c r="H11" s="3"/>
      <c r="I11" s="3"/>
    </row>
    <row r="12" ht="30" customHeight="1" spans="1:9">
      <c r="A12" s="6">
        <v>10</v>
      </c>
      <c r="B12" s="8" t="s">
        <v>39</v>
      </c>
      <c r="C12" s="8" t="s">
        <v>40</v>
      </c>
      <c r="D12" s="8" t="s">
        <v>12</v>
      </c>
      <c r="E12" s="8">
        <v>20</v>
      </c>
      <c r="F12" s="16" t="s">
        <v>41</v>
      </c>
      <c r="G12" s="19">
        <v>1800</v>
      </c>
      <c r="H12" s="19"/>
      <c r="I12" s="3"/>
    </row>
    <row r="13" ht="108" spans="1:9">
      <c r="A13" s="6">
        <v>11</v>
      </c>
      <c r="B13" s="8" t="s">
        <v>42</v>
      </c>
      <c r="C13" s="8" t="s">
        <v>40</v>
      </c>
      <c r="D13" s="8" t="s">
        <v>12</v>
      </c>
      <c r="E13" s="8">
        <v>20</v>
      </c>
      <c r="F13" s="16" t="s">
        <v>43</v>
      </c>
      <c r="G13" s="19">
        <v>1800</v>
      </c>
      <c r="H13" s="19"/>
      <c r="I13" s="3"/>
    </row>
    <row r="14" ht="72" spans="1:9">
      <c r="A14" s="6">
        <v>12</v>
      </c>
      <c r="B14" s="8" t="s">
        <v>44</v>
      </c>
      <c r="C14" s="16" t="s">
        <v>15</v>
      </c>
      <c r="D14" s="8" t="s">
        <v>12</v>
      </c>
      <c r="E14" s="8">
        <v>30</v>
      </c>
      <c r="F14" s="16" t="s">
        <v>45</v>
      </c>
      <c r="G14" s="19">
        <v>2400</v>
      </c>
      <c r="H14" s="19"/>
      <c r="I14" s="3"/>
    </row>
  </sheetData>
  <mergeCells count="1">
    <mergeCell ref="B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压滤机备件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内蒙古阳光采购服务平台有限责任公司</cp:lastModifiedBy>
  <dcterms:created xsi:type="dcterms:W3CDTF">2024-09-20T02:02:00Z</dcterms:created>
  <dcterms:modified xsi:type="dcterms:W3CDTF">2024-10-12T03:30:23Z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D861F876808F4CC290018FFD3B81BDCB_13</vt:lpwstr>
  </property>
  <property fmtid="{D5CDD505-2E9C-101B-9397-08002B2CF9AE}" pid="3" name="KSOProductBuildVer">
    <vt:lpwstr>2052-12.1.0.18276</vt:lpwstr>
  </property>
</Properties>
</file>